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" windowWidth="19032" windowHeight="8448" activeTab="0"/>
  </bookViews>
  <sheets>
    <sheet name="UE" sheetId="1" r:id="rId1"/>
  </sheets>
  <externalReferences>
    <externalReference r:id="rId4"/>
  </externalReferences>
  <definedNames>
    <definedName name="ile_lat">#REF!</definedName>
    <definedName name="liczba_lat_z_danymi">#REF!</definedName>
    <definedName name="_xlnm.Print_Area" localSheetId="0">'UE'!$A$1:$T$30</definedName>
    <definedName name="_xlnm.Print_Titles" localSheetId="0">'UE'!$11:$11</definedName>
    <definedName name="Z_D855D457_DC80_43B4_AD5D_9165BE3CBC3F_.wvu.Cols" localSheetId="0" hidden="1">'UE'!#REF!</definedName>
  </definedNames>
  <calcPr fullCalcOnLoad="1"/>
</workbook>
</file>

<file path=xl/sharedStrings.xml><?xml version="1.0" encoding="utf-8"?>
<sst xmlns="http://schemas.openxmlformats.org/spreadsheetml/2006/main" count="22" uniqueCount="14">
  <si>
    <t>Środki własne</t>
  </si>
  <si>
    <t>Środki unijne</t>
  </si>
  <si>
    <t>Dotacje z budżetu państwa</t>
  </si>
  <si>
    <t>Zadania ogółem (w tym):</t>
  </si>
  <si>
    <t>Lata</t>
  </si>
  <si>
    <t>Plan</t>
  </si>
  <si>
    <t>Plan po zmianach</t>
  </si>
  <si>
    <t>Wykonanie</t>
  </si>
  <si>
    <t>Kwota wykorzystanych środków pochodzących z budżetu Unii Europejskiej oraz niepodlegające</t>
  </si>
  <si>
    <t xml:space="preserve">zwrotowi środki z pomocy udzielanej przez państwa członkowskie Europejskiego Porozumienia </t>
  </si>
  <si>
    <t xml:space="preserve">o Wolnym Handlu (EFTA) w roku 2011. </t>
  </si>
  <si>
    <t>w pełnych złotych</t>
  </si>
  <si>
    <t>(podstawa prawna:art..37 ust. 1 pkt b ustawy z dnia 27 sierpnia 2009r. O finansach publicznych Dz.U. Nr 157 poz.1240 z późn. zm)</t>
  </si>
  <si>
    <t xml:space="preserve">Uwaga ! Szczegółowe informacje  znajdują się w załączniku nr 16 do sprawozdania z wykonania budżetu Gminy Miasto Kołobrzeg w 2011r.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</si>
</sst>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[$-415]d\ mmmm\ yyyy"/>
    <numFmt numFmtId="168" formatCode="0.0%"/>
    <numFmt numFmtId="169" formatCode="#,##0.0000_ ;[Red]\-#,##0.0000\ "/>
  </numFmts>
  <fonts count="34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8"/>
      <name val="Czcionka tekstu podstawowego"/>
      <family val="2"/>
    </font>
    <font>
      <b/>
      <sz val="13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8"/>
      <name val="Book Antiqu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8"/>
      <name val="Czcionka tekstu podstawowego"/>
      <family val="2"/>
    </font>
    <font>
      <sz val="9"/>
      <color indexed="8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2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 style="thin">
        <color indexed="52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2" fillId="5" borderId="1" applyNumberFormat="0" applyAlignment="0" applyProtection="0"/>
    <xf numFmtId="0" fontId="3" fillId="3" borderId="2" applyNumberFormat="0" applyAlignment="0" applyProtection="0"/>
    <xf numFmtId="0" fontId="4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7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 applyProtection="0">
      <alignment/>
    </xf>
    <xf numFmtId="0" fontId="12" fillId="0" borderId="0">
      <alignment/>
      <protection/>
    </xf>
    <xf numFmtId="0" fontId="13" fillId="0" borderId="0">
      <alignment/>
      <protection/>
    </xf>
    <xf numFmtId="0" fontId="14" fillId="3" borderId="1" applyNumberFormat="0" applyAlignment="0" applyProtection="0"/>
    <xf numFmtId="9" fontId="0" fillId="0" borderId="0" applyFont="0" applyFill="0" applyBorder="0" applyAlignment="0" applyProtection="0"/>
    <xf numFmtId="0" fontId="10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3" borderId="0" applyNumberFormat="0" applyBorder="0" applyAlignment="0" applyProtection="0"/>
  </cellStyleXfs>
  <cellXfs count="49">
    <xf numFmtId="0" fontId="0" fillId="0" borderId="0" xfId="0" applyAlignment="1">
      <alignment/>
    </xf>
    <xf numFmtId="0" fontId="20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165" fontId="21" fillId="0" borderId="0" xfId="0" applyNumberFormat="1" applyFont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21" fillId="0" borderId="10" xfId="0" applyFont="1" applyBorder="1" applyAlignment="1" applyProtection="1">
      <alignment/>
      <protection hidden="1"/>
    </xf>
    <xf numFmtId="0" fontId="22" fillId="0" borderId="11" xfId="0" applyNumberFormat="1" applyFont="1" applyFill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26" fillId="0" borderId="12" xfId="0" applyFont="1" applyFill="1" applyBorder="1" applyAlignment="1" applyProtection="1">
      <alignment/>
      <protection hidden="1"/>
    </xf>
    <xf numFmtId="165" fontId="26" fillId="0" borderId="13" xfId="0" applyNumberFormat="1" applyFont="1" applyFill="1" applyBorder="1" applyAlignment="1" applyProtection="1">
      <alignment/>
      <protection hidden="1"/>
    </xf>
    <xf numFmtId="165" fontId="26" fillId="0" borderId="14" xfId="0" applyNumberFormat="1" applyFont="1" applyFill="1" applyBorder="1" applyAlignment="1" applyProtection="1">
      <alignment/>
      <protection hidden="1"/>
    </xf>
    <xf numFmtId="0" fontId="27" fillId="0" borderId="0" xfId="56" applyFont="1" applyAlignment="1">
      <alignment horizontal="center" vertical="center" wrapText="1"/>
      <protection/>
    </xf>
    <xf numFmtId="10" fontId="21" fillId="0" borderId="0" xfId="0" applyNumberFormat="1" applyFont="1" applyAlignment="1" applyProtection="1">
      <alignment/>
      <protection hidden="1"/>
    </xf>
    <xf numFmtId="10" fontId="22" fillId="0" borderId="11" xfId="0" applyNumberFormat="1" applyFont="1" applyFill="1" applyBorder="1" applyAlignment="1" applyProtection="1">
      <alignment/>
      <protection hidden="1"/>
    </xf>
    <xf numFmtId="10" fontId="20" fillId="0" borderId="0" xfId="0" applyNumberFormat="1" applyFont="1" applyAlignment="1" applyProtection="1">
      <alignment/>
      <protection hidden="1"/>
    </xf>
    <xf numFmtId="10" fontId="19" fillId="0" borderId="0" xfId="0" applyNumberFormat="1" applyFont="1" applyAlignment="1" applyProtection="1">
      <alignment/>
      <protection hidden="1"/>
    </xf>
    <xf numFmtId="10" fontId="0" fillId="0" borderId="0" xfId="0" applyNumberFormat="1" applyAlignment="1">
      <alignment/>
    </xf>
    <xf numFmtId="4" fontId="21" fillId="0" borderId="0" xfId="0" applyNumberFormat="1" applyFont="1" applyAlignment="1" applyProtection="1">
      <alignment/>
      <protection hidden="1"/>
    </xf>
    <xf numFmtId="4" fontId="22" fillId="0" borderId="11" xfId="0" applyNumberFormat="1" applyFont="1" applyFill="1" applyBorder="1" applyAlignment="1" applyProtection="1">
      <alignment/>
      <protection hidden="1"/>
    </xf>
    <xf numFmtId="4" fontId="20" fillId="0" borderId="0" xfId="0" applyNumberFormat="1" applyFont="1" applyAlignment="1" applyProtection="1">
      <alignment/>
      <protection hidden="1"/>
    </xf>
    <xf numFmtId="4" fontId="19" fillId="0" borderId="0" xfId="0" applyNumberFormat="1" applyFont="1" applyAlignment="1" applyProtection="1">
      <alignment/>
      <protection hidden="1"/>
    </xf>
    <xf numFmtId="4" fontId="0" fillId="0" borderId="0" xfId="0" applyNumberFormat="1" applyAlignment="1">
      <alignment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57" applyFill="1" applyBorder="1" applyAlignment="1">
      <alignment vertical="center"/>
      <protection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right"/>
    </xf>
    <xf numFmtId="0" fontId="26" fillId="0" borderId="13" xfId="0" applyFont="1" applyFill="1" applyBorder="1" applyAlignment="1" applyProtection="1">
      <alignment horizontal="center"/>
      <protection hidden="1"/>
    </xf>
    <xf numFmtId="49" fontId="29" fillId="0" borderId="0" xfId="56" applyNumberFormat="1" applyFont="1" applyFill="1" applyAlignment="1">
      <alignment horizontal="center"/>
      <protection/>
    </xf>
    <xf numFmtId="0" fontId="30" fillId="0" borderId="0" xfId="56" applyFont="1" applyAlignment="1">
      <alignment horizontal="center" vertical="center" wrapText="1"/>
      <protection/>
    </xf>
    <xf numFmtId="0" fontId="25" fillId="14" borderId="15" xfId="0" applyFont="1" applyFill="1" applyBorder="1" applyAlignment="1" applyProtection="1">
      <alignment/>
      <protection hidden="1"/>
    </xf>
    <xf numFmtId="0" fontId="25" fillId="14" borderId="16" xfId="0" applyFont="1" applyFill="1" applyBorder="1" applyAlignment="1" applyProtection="1">
      <alignment/>
      <protection hidden="1"/>
    </xf>
    <xf numFmtId="165" fontId="25" fillId="14" borderId="16" xfId="0" applyNumberFormat="1" applyFont="1" applyFill="1" applyBorder="1" applyAlignment="1" applyProtection="1">
      <alignment/>
      <protection hidden="1"/>
    </xf>
    <xf numFmtId="165" fontId="25" fillId="14" borderId="17" xfId="0" applyNumberFormat="1" applyFont="1" applyFill="1" applyBorder="1" applyAlignment="1" applyProtection="1">
      <alignment/>
      <protection hidden="1"/>
    </xf>
    <xf numFmtId="0" fontId="23" fillId="14" borderId="15" xfId="0" applyFont="1" applyFill="1" applyBorder="1" applyAlignment="1" applyProtection="1">
      <alignment horizontal="center" vertical="center" wrapText="1"/>
      <protection hidden="1"/>
    </xf>
    <xf numFmtId="0" fontId="23" fillId="14" borderId="16" xfId="0" applyFont="1" applyFill="1" applyBorder="1" applyAlignment="1" applyProtection="1">
      <alignment/>
      <protection hidden="1"/>
    </xf>
    <xf numFmtId="165" fontId="23" fillId="14" borderId="16" xfId="0" applyNumberFormat="1" applyFont="1" applyFill="1" applyBorder="1" applyAlignment="1" applyProtection="1">
      <alignment/>
      <protection hidden="1"/>
    </xf>
    <xf numFmtId="0" fontId="28" fillId="14" borderId="15" xfId="0" applyFont="1" applyFill="1" applyBorder="1" applyAlignment="1" applyProtection="1">
      <alignment horizontal="center" vertical="center" wrapText="1"/>
      <protection hidden="1"/>
    </xf>
    <xf numFmtId="0" fontId="31" fillId="0" borderId="0" xfId="56" applyFont="1" applyAlignment="1">
      <alignment horizontal="center" vertical="center" wrapText="1"/>
      <protection/>
    </xf>
    <xf numFmtId="0" fontId="32" fillId="0" borderId="0" xfId="0" applyFont="1" applyAlignment="1">
      <alignment horizontal="center" vertical="center" wrapText="1"/>
    </xf>
    <xf numFmtId="165" fontId="33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23" fillId="15" borderId="16" xfId="0" applyFont="1" applyFill="1" applyBorder="1" applyAlignment="1" applyProtection="1">
      <alignment/>
      <protection hidden="1"/>
    </xf>
    <xf numFmtId="165" fontId="23" fillId="15" borderId="16" xfId="0" applyNumberFormat="1" applyFont="1" applyFill="1" applyBorder="1" applyAlignment="1" applyProtection="1">
      <alignment/>
      <protection hidden="1"/>
    </xf>
    <xf numFmtId="0" fontId="24" fillId="16" borderId="18" xfId="0" applyNumberFormat="1" applyFont="1" applyFill="1" applyBorder="1" applyAlignment="1" applyProtection="1">
      <alignment horizontal="center"/>
      <protection hidden="1"/>
    </xf>
    <xf numFmtId="0" fontId="24" fillId="16" borderId="19" xfId="0" applyNumberFormat="1" applyFont="1" applyFill="1" applyBorder="1" applyAlignment="1" applyProtection="1">
      <alignment horizontal="center"/>
      <protection hidden="1"/>
    </xf>
    <xf numFmtId="0" fontId="24" fillId="16" borderId="19" xfId="0" applyNumberFormat="1" applyFont="1" applyFill="1" applyBorder="1" applyAlignment="1" applyProtection="1">
      <alignment horizontal="center"/>
      <protection hidden="1"/>
    </xf>
    <xf numFmtId="0" fontId="24" fillId="16" borderId="20" xfId="0" applyNumberFormat="1" applyFont="1" applyFill="1" applyBorder="1" applyAlignment="1" applyProtection="1">
      <alignment horizontal="center"/>
      <protection hidden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_Programy UE 2009" xfId="56"/>
    <cellStyle name="Normalny_Załącznik nr 6 - dochody zadania zlecone 2009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aptop\Moje%20dokumenty\Projekt%20bud&#380;etu%202011%20i%20WPF\Moje%20prace\Asystent\wpf%20M&#211;J%2013.11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fo"/>
      <sheetName val="WPF_zal_1"/>
      <sheetName val="Przed_og"/>
      <sheetName val="WPF_zal_2"/>
      <sheetName val="WPF_zal_3"/>
      <sheetName val="makro"/>
      <sheetName val="Dochody"/>
      <sheetName val="Wydatki"/>
      <sheetName val="kredyty"/>
      <sheetName val="inwestycje"/>
      <sheetName val="projekcje"/>
      <sheetName val="budzet"/>
      <sheetName val="Wykres_art243"/>
      <sheetName val="zadluzenie"/>
      <sheetName val="wskazniki"/>
      <sheetName val="data"/>
      <sheetName val="CMS"/>
      <sheetName val="1D"/>
      <sheetName val="2D"/>
      <sheetName val="3D"/>
      <sheetName val="4D"/>
      <sheetName val="5D"/>
      <sheetName val="6D"/>
      <sheetName val="7D"/>
      <sheetName val="1W"/>
      <sheetName val="2W"/>
      <sheetName val="3W"/>
      <sheetName val="4W"/>
      <sheetName val="5W"/>
      <sheetName val="6W"/>
      <sheetName val="7W"/>
      <sheetName val="1nds"/>
      <sheetName val="5nds"/>
      <sheetName val="1Z"/>
      <sheetName val="sprawdzenie"/>
      <sheetName val="wagiD"/>
      <sheetName val="wagiW"/>
      <sheetName val="anD"/>
      <sheetName val="anW"/>
      <sheetName val="Par"/>
      <sheetName val="Par10"/>
      <sheetName val="transD"/>
      <sheetName val="transD10"/>
      <sheetName val="transW"/>
      <sheetName val="transW10"/>
      <sheetName val="transW11"/>
      <sheetName val="transD11"/>
      <sheetName val="transNDS"/>
    </sheetNames>
    <sheetDataSet>
      <sheetData sheetId="8">
        <row r="8">
          <cell r="N8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view="pageBreakPreview" zoomScaleSheetLayoutView="100" zoomScalePageLayoutView="0" workbookViewId="0" topLeftCell="A1">
      <selection activeCell="C28" sqref="C28"/>
    </sheetView>
  </sheetViews>
  <sheetFormatPr defaultColWidth="9" defaultRowHeight="14.25"/>
  <cols>
    <col min="1" max="1" width="9.8984375" style="4" customWidth="1"/>
    <col min="2" max="2" width="9" style="4" customWidth="1"/>
    <col min="3" max="3" width="16.69921875" style="5" customWidth="1"/>
    <col min="4" max="8" width="18.59765625" style="3" customWidth="1"/>
    <col min="9" max="9" width="9" style="4" customWidth="1"/>
    <col min="10" max="10" width="14.69921875" style="12" customWidth="1"/>
    <col min="11" max="11" width="12.09765625" style="17" customWidth="1"/>
    <col min="12" max="16384" width="9" style="4" customWidth="1"/>
  </cols>
  <sheetData>
    <row r="1" spans="1:5" ht="13.5">
      <c r="A1" s="22"/>
      <c r="B1" s="23"/>
      <c r="C1" s="24"/>
      <c r="D1" s="24"/>
      <c r="E1" s="24"/>
    </row>
    <row r="2" spans="1:5" ht="13.5">
      <c r="A2" s="22"/>
      <c r="B2" s="23"/>
      <c r="C2" s="24"/>
      <c r="D2" s="24"/>
      <c r="E2" s="24"/>
    </row>
    <row r="3" ht="13.5">
      <c r="C3" s="7"/>
    </row>
    <row r="4" ht="13.5">
      <c r="C4" s="7"/>
    </row>
    <row r="5" ht="13.5">
      <c r="C5" s="7"/>
    </row>
    <row r="6" spans="1:8" ht="15">
      <c r="A6" s="29" t="s">
        <v>8</v>
      </c>
      <c r="B6" s="29"/>
      <c r="C6" s="29"/>
      <c r="D6" s="29"/>
      <c r="E6" s="29"/>
      <c r="F6" s="29"/>
      <c r="G6" s="29"/>
      <c r="H6" s="29"/>
    </row>
    <row r="7" spans="1:8" ht="15">
      <c r="A7" s="29" t="s">
        <v>9</v>
      </c>
      <c r="B7" s="29"/>
      <c r="C7" s="29"/>
      <c r="D7" s="29"/>
      <c r="E7" s="29"/>
      <c r="F7" s="29"/>
      <c r="G7" s="29"/>
      <c r="H7" s="29"/>
    </row>
    <row r="8" spans="1:8" ht="20.25" customHeight="1">
      <c r="A8" s="30" t="s">
        <v>10</v>
      </c>
      <c r="B8" s="30"/>
      <c r="C8" s="30"/>
      <c r="D8" s="30"/>
      <c r="E8" s="30"/>
      <c r="F8" s="30"/>
      <c r="G8" s="30"/>
      <c r="H8" s="30"/>
    </row>
    <row r="9" spans="1:8" ht="20.25" customHeight="1">
      <c r="A9" s="11"/>
      <c r="B9" s="11"/>
      <c r="C9" s="39" t="s">
        <v>12</v>
      </c>
      <c r="D9" s="40"/>
      <c r="E9" s="40"/>
      <c r="F9" s="40"/>
      <c r="G9" s="40"/>
      <c r="H9" s="11"/>
    </row>
    <row r="10" spans="3:7" ht="14.25" thickBot="1">
      <c r="C10" s="7"/>
      <c r="G10" s="41" t="s">
        <v>11</v>
      </c>
    </row>
    <row r="11" spans="1:11" s="6" customFormat="1" ht="13.5">
      <c r="A11" s="45" t="s">
        <v>4</v>
      </c>
      <c r="B11" s="46"/>
      <c r="C11" s="46"/>
      <c r="D11" s="47">
        <f>'[1]Wydatki'!N8</f>
        <v>2011</v>
      </c>
      <c r="E11" s="47">
        <f>D11+1</f>
        <v>2012</v>
      </c>
      <c r="F11" s="47">
        <f>E11+1</f>
        <v>2013</v>
      </c>
      <c r="G11" s="47">
        <f>F11+1</f>
        <v>2014</v>
      </c>
      <c r="H11" s="48">
        <f>G11+1</f>
        <v>2015</v>
      </c>
      <c r="J11" s="13"/>
      <c r="K11" s="18"/>
    </row>
    <row r="12" spans="1:11" s="1" customFormat="1" ht="25.5" customHeight="1">
      <c r="A12" s="31" t="s">
        <v>3</v>
      </c>
      <c r="B12" s="32"/>
      <c r="C12" s="33"/>
      <c r="D12" s="33">
        <v>79009213</v>
      </c>
      <c r="E12" s="33">
        <v>82798666</v>
      </c>
      <c r="F12" s="33">
        <v>74388600</v>
      </c>
      <c r="G12" s="33">
        <v>52080000</v>
      </c>
      <c r="H12" s="34">
        <v>0</v>
      </c>
      <c r="J12" s="14"/>
      <c r="K12" s="19"/>
    </row>
    <row r="13" spans="1:11" s="2" customFormat="1" ht="12.75">
      <c r="A13" s="35" t="s">
        <v>5</v>
      </c>
      <c r="B13" s="36" t="s">
        <v>0</v>
      </c>
      <c r="C13" s="37"/>
      <c r="D13" s="37">
        <v>35270538</v>
      </c>
      <c r="E13" s="37">
        <v>50821560</v>
      </c>
      <c r="F13" s="37">
        <v>59498716</v>
      </c>
      <c r="G13" s="37">
        <v>46719218</v>
      </c>
      <c r="H13" s="37">
        <v>0</v>
      </c>
      <c r="J13" s="15"/>
      <c r="K13" s="20"/>
    </row>
    <row r="14" spans="1:11" s="2" customFormat="1" ht="14.25" customHeight="1">
      <c r="A14" s="35"/>
      <c r="B14" s="43" t="s">
        <v>1</v>
      </c>
      <c r="C14" s="43"/>
      <c r="D14" s="44">
        <v>43291545</v>
      </c>
      <c r="E14" s="44">
        <v>31926519</v>
      </c>
      <c r="F14" s="44">
        <v>14872054</v>
      </c>
      <c r="G14" s="44">
        <v>5360782</v>
      </c>
      <c r="H14" s="44">
        <v>0</v>
      </c>
      <c r="J14" s="15"/>
      <c r="K14" s="20"/>
    </row>
    <row r="15" spans="1:11" s="2" customFormat="1" ht="15" customHeight="1">
      <c r="A15" s="35"/>
      <c r="B15" s="36" t="s">
        <v>2</v>
      </c>
      <c r="C15" s="36"/>
      <c r="D15" s="37">
        <v>447130</v>
      </c>
      <c r="E15" s="37">
        <v>50587</v>
      </c>
      <c r="F15" s="37">
        <v>17830</v>
      </c>
      <c r="G15" s="37">
        <v>0</v>
      </c>
      <c r="H15" s="37">
        <v>0</v>
      </c>
      <c r="J15" s="15"/>
      <c r="K15" s="20"/>
    </row>
    <row r="16" spans="1:11" s="2" customFormat="1" ht="13.5">
      <c r="A16" s="31" t="s">
        <v>3</v>
      </c>
      <c r="B16" s="32"/>
      <c r="C16" s="33"/>
      <c r="D16" s="33">
        <v>75508037</v>
      </c>
      <c r="E16" s="33">
        <v>38090807</v>
      </c>
      <c r="F16" s="33">
        <v>28366500</v>
      </c>
      <c r="G16" s="33">
        <v>23500000</v>
      </c>
      <c r="H16" s="34">
        <v>0</v>
      </c>
      <c r="J16" s="15"/>
      <c r="K16" s="20"/>
    </row>
    <row r="17" spans="1:11" s="2" customFormat="1" ht="12.75">
      <c r="A17" s="35" t="s">
        <v>6</v>
      </c>
      <c r="B17" s="36" t="s">
        <v>0</v>
      </c>
      <c r="C17" s="37"/>
      <c r="D17" s="37">
        <v>29549920</v>
      </c>
      <c r="E17" s="37">
        <v>13357260</v>
      </c>
      <c r="F17" s="37">
        <v>5795560</v>
      </c>
      <c r="G17" s="37">
        <v>3950000</v>
      </c>
      <c r="H17" s="37">
        <v>0</v>
      </c>
      <c r="J17" s="15"/>
      <c r="K17" s="20"/>
    </row>
    <row r="18" spans="1:11" s="2" customFormat="1" ht="12.75">
      <c r="A18" s="35"/>
      <c r="B18" s="43" t="s">
        <v>1</v>
      </c>
      <c r="C18" s="43"/>
      <c r="D18" s="44">
        <v>45542100</v>
      </c>
      <c r="E18" s="44">
        <v>24711088</v>
      </c>
      <c r="F18" s="44">
        <v>22553110</v>
      </c>
      <c r="G18" s="44">
        <v>19550000</v>
      </c>
      <c r="H18" s="44">
        <v>0</v>
      </c>
      <c r="J18" s="15"/>
      <c r="K18" s="20"/>
    </row>
    <row r="19" spans="1:11" s="2" customFormat="1" ht="12.75">
      <c r="A19" s="35"/>
      <c r="B19" s="36" t="s">
        <v>2</v>
      </c>
      <c r="C19" s="36"/>
      <c r="D19" s="37">
        <v>416018</v>
      </c>
      <c r="E19" s="37">
        <v>22458</v>
      </c>
      <c r="F19" s="37">
        <v>17830</v>
      </c>
      <c r="G19" s="37">
        <v>0</v>
      </c>
      <c r="H19" s="37">
        <v>0</v>
      </c>
      <c r="J19" s="15"/>
      <c r="K19" s="20"/>
    </row>
    <row r="20" spans="1:11" s="2" customFormat="1" ht="13.5">
      <c r="A20" s="31" t="s">
        <v>3</v>
      </c>
      <c r="B20" s="32"/>
      <c r="C20" s="33"/>
      <c r="D20" s="33">
        <v>73592990</v>
      </c>
      <c r="E20" s="33">
        <v>0</v>
      </c>
      <c r="F20" s="33">
        <v>0</v>
      </c>
      <c r="G20" s="33">
        <v>0</v>
      </c>
      <c r="H20" s="34">
        <v>0</v>
      </c>
      <c r="J20" s="15"/>
      <c r="K20" s="20"/>
    </row>
    <row r="21" spans="1:11" s="2" customFormat="1" ht="12.75">
      <c r="A21" s="38" t="s">
        <v>7</v>
      </c>
      <c r="B21" s="36" t="s">
        <v>0</v>
      </c>
      <c r="C21" s="37"/>
      <c r="D21" s="37">
        <v>28941228</v>
      </c>
      <c r="E21" s="37">
        <v>0</v>
      </c>
      <c r="F21" s="37">
        <v>0</v>
      </c>
      <c r="G21" s="37">
        <v>0</v>
      </c>
      <c r="H21" s="37">
        <v>0</v>
      </c>
      <c r="J21" s="15"/>
      <c r="K21" s="20"/>
    </row>
    <row r="22" spans="1:11" s="2" customFormat="1" ht="14.25" customHeight="1">
      <c r="A22" s="38"/>
      <c r="B22" s="43" t="s">
        <v>1</v>
      </c>
      <c r="C22" s="43"/>
      <c r="D22" s="44">
        <v>44631212</v>
      </c>
      <c r="E22" s="44">
        <v>0</v>
      </c>
      <c r="F22" s="44">
        <v>0</v>
      </c>
      <c r="G22" s="44">
        <v>0</v>
      </c>
      <c r="H22" s="44">
        <v>0</v>
      </c>
      <c r="J22" s="15"/>
      <c r="K22" s="20"/>
    </row>
    <row r="23" spans="1:11" s="2" customFormat="1" ht="15" customHeight="1">
      <c r="A23" s="38"/>
      <c r="B23" s="36" t="s">
        <v>2</v>
      </c>
      <c r="C23" s="36"/>
      <c r="D23" s="37">
        <v>380551</v>
      </c>
      <c r="E23" s="37">
        <v>0</v>
      </c>
      <c r="F23" s="37">
        <v>0</v>
      </c>
      <c r="G23" s="37">
        <v>0</v>
      </c>
      <c r="H23" s="37">
        <v>0</v>
      </c>
      <c r="J23" s="15"/>
      <c r="K23" s="20"/>
    </row>
    <row r="24" spans="1:8" ht="14.25" thickBot="1">
      <c r="A24" s="8"/>
      <c r="B24" s="28"/>
      <c r="C24" s="28"/>
      <c r="D24" s="9"/>
      <c r="E24" s="9"/>
      <c r="F24" s="9"/>
      <c r="G24" s="9"/>
      <c r="H24" s="10"/>
    </row>
    <row r="25" spans="4:11" ht="13.5">
      <c r="D25" s="25"/>
      <c r="J25" s="16"/>
      <c r="K25" s="21"/>
    </row>
    <row r="26" spans="1:11" ht="13.5">
      <c r="A26" s="42" t="s">
        <v>13</v>
      </c>
      <c r="B26" s="42"/>
      <c r="C26" s="42"/>
      <c r="D26" s="42"/>
      <c r="E26" s="42"/>
      <c r="F26" s="42"/>
      <c r="G26" s="42"/>
      <c r="H26" s="42"/>
      <c r="J26" s="16"/>
      <c r="K26" s="21"/>
    </row>
    <row r="27" spans="2:11" ht="13.5">
      <c r="B27" s="27"/>
      <c r="D27" s="25"/>
      <c r="J27" s="16"/>
      <c r="K27" s="21"/>
    </row>
    <row r="28" spans="2:11" ht="13.5">
      <c r="B28" s="27"/>
      <c r="J28" s="16"/>
      <c r="K28" s="21"/>
    </row>
    <row r="29" spans="2:11" ht="13.5">
      <c r="B29" s="27"/>
      <c r="D29" s="26"/>
      <c r="J29" s="16"/>
      <c r="K29" s="21"/>
    </row>
    <row r="30" spans="10:11" ht="13.5">
      <c r="J30" s="16"/>
      <c r="K30" s="21"/>
    </row>
    <row r="31" spans="10:11" ht="13.5">
      <c r="J31" s="16"/>
      <c r="K31" s="21"/>
    </row>
    <row r="32" spans="10:11" ht="13.5">
      <c r="J32" s="16"/>
      <c r="K32" s="21"/>
    </row>
    <row r="33" spans="10:11" ht="13.5">
      <c r="J33" s="16"/>
      <c r="K33" s="21"/>
    </row>
    <row r="34" spans="10:11" ht="13.5">
      <c r="J34" s="16"/>
      <c r="K34" s="21"/>
    </row>
    <row r="35" spans="10:11" ht="13.5">
      <c r="J35" s="16"/>
      <c r="K35" s="21"/>
    </row>
    <row r="36" spans="10:11" ht="13.5">
      <c r="J36" s="16"/>
      <c r="K36" s="21"/>
    </row>
    <row r="37" spans="10:11" ht="13.5">
      <c r="J37" s="16"/>
      <c r="K37" s="21"/>
    </row>
    <row r="38" spans="10:11" ht="13.5">
      <c r="J38" s="16"/>
      <c r="K38" s="21"/>
    </row>
    <row r="39" spans="10:11" ht="13.5">
      <c r="J39" s="16"/>
      <c r="K39" s="21"/>
    </row>
    <row r="40" spans="10:11" ht="13.5">
      <c r="J40" s="16"/>
      <c r="K40" s="21"/>
    </row>
    <row r="41" spans="10:11" ht="13.5">
      <c r="J41" s="16"/>
      <c r="K41" s="21"/>
    </row>
    <row r="42" spans="10:11" ht="13.5">
      <c r="J42" s="16"/>
      <c r="K42" s="21"/>
    </row>
    <row r="43" spans="10:11" ht="13.5">
      <c r="J43" s="16"/>
      <c r="K43" s="21"/>
    </row>
    <row r="44" spans="10:11" ht="13.5">
      <c r="J44" s="16"/>
      <c r="K44" s="21"/>
    </row>
    <row r="45" spans="10:11" ht="13.5">
      <c r="J45" s="16"/>
      <c r="K45" s="21"/>
    </row>
    <row r="46" spans="10:11" ht="13.5">
      <c r="J46" s="16"/>
      <c r="K46" s="21"/>
    </row>
    <row r="47" spans="10:11" ht="13.5">
      <c r="J47" s="16"/>
      <c r="K47" s="21"/>
    </row>
    <row r="48" spans="10:11" ht="13.5">
      <c r="J48" s="16"/>
      <c r="K48" s="21"/>
    </row>
    <row r="49" spans="10:11" ht="13.5">
      <c r="J49" s="16"/>
      <c r="K49" s="21"/>
    </row>
    <row r="50" spans="10:11" ht="13.5">
      <c r="J50" s="16"/>
      <c r="K50" s="21"/>
    </row>
    <row r="51" spans="10:11" ht="13.5">
      <c r="J51" s="16"/>
      <c r="K51" s="21"/>
    </row>
    <row r="52" spans="10:11" ht="13.5">
      <c r="J52" s="16"/>
      <c r="K52" s="21"/>
    </row>
    <row r="53" spans="10:11" ht="13.5">
      <c r="J53" s="16"/>
      <c r="K53" s="21"/>
    </row>
    <row r="54" spans="10:11" ht="13.5">
      <c r="J54" s="16"/>
      <c r="K54" s="21"/>
    </row>
  </sheetData>
  <sheetProtection/>
  <mergeCells count="10">
    <mergeCell ref="C9:G9"/>
    <mergeCell ref="A26:H26"/>
    <mergeCell ref="A6:H6"/>
    <mergeCell ref="A7:H7"/>
    <mergeCell ref="A8:H8"/>
    <mergeCell ref="A13:A15"/>
    <mergeCell ref="A17:A19"/>
    <mergeCell ref="A21:A23"/>
    <mergeCell ref="A11:C11"/>
    <mergeCell ref="B24:C24"/>
  </mergeCells>
  <printOptions horizontalCentered="1" verticalCentered="1"/>
  <pageMargins left="0.31496062992125984" right="0.31496062992125984" top="0.984251968503937" bottom="0.984251968503937" header="0.31496062992125984" footer="0.31496062992125984"/>
  <pageSetup horizontalDpi="600" verticalDpi="600" orientation="landscape" paperSize="9" scale="8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user</cp:lastModifiedBy>
  <cp:lastPrinted>2012-05-31T12:18:31Z</cp:lastPrinted>
  <dcterms:created xsi:type="dcterms:W3CDTF">2010-11-15T04:55:54Z</dcterms:created>
  <dcterms:modified xsi:type="dcterms:W3CDTF">2012-05-31T12:18:38Z</dcterms:modified>
  <cp:category/>
  <cp:version/>
  <cp:contentType/>
  <cp:contentStatus/>
</cp:coreProperties>
</file>