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8" sheetId="1" r:id="rId1"/>
  </sheets>
  <definedNames>
    <definedName name="_xlnm.Print_Area" localSheetId="0">'8'!$A$1:$J$16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<sst xmlns="http://schemas.openxmlformats.org/spreadsheetml/2006/main" count="16" uniqueCount="16">
  <si>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</si>
  <si>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</si>
  <si>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</si>
  <si>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</si>
  <si>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</si>
  <si>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</si>
  <si>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</si>
  <si>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</si>
  <si>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</si>
  <si>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</si>
  <si>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</si>
  <si>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</si>
  <si>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</si>
  <si>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</si>
  <si>
    <t>(* kol. 3 do wykorzystania fakultatywnego)</t>
  </si>
  <si>
    <t>Dochody i wydatki związane z realizacją zadań wykonywanych na podstawie porozumień (umów) między jednostkami samorządu terytorialnego w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</si>
</sst>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"/>
  <sheetViews>
    <sheetView tabSelected="1" workbookViewId="0" topLeftCell="A1">
      <selection activeCell="J16" sqref="A1:J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2" customWidth="1"/>
    <col min="6" max="6" width="14.375" style="2" customWidth="1"/>
    <col min="7" max="7" width="15.875" style="2" customWidth="1"/>
    <col min="8" max="8" width="14.625" style="11" customWidth="1"/>
    <col min="9" max="9" width="10.375" style="11" customWidth="1"/>
    <col min="10" max="10" width="14.625" style="11" customWidth="1"/>
    <col min="80" max="16384" width="9.125" style="1" customWidth="1"/>
  </cols>
  <sheetData>
    <row r="1" spans="1:10" ht="4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</row>
    <row r="3" ht="13.5" thickBot="1">
      <c r="J3" s="2" t="s">
        <v>0</v>
      </c>
    </row>
    <row r="4" spans="1:79" ht="20.25" customHeight="1">
      <c r="A4" s="30" t="s">
        <v>1</v>
      </c>
      <c r="B4" s="32" t="s">
        <v>2</v>
      </c>
      <c r="C4" s="32" t="s">
        <v>3</v>
      </c>
      <c r="D4" s="35" t="s">
        <v>4</v>
      </c>
      <c r="E4" s="37" t="s">
        <v>5</v>
      </c>
      <c r="F4" s="37" t="s">
        <v>6</v>
      </c>
      <c r="G4" s="37"/>
      <c r="H4" s="37"/>
      <c r="I4" s="37"/>
      <c r="J4" s="39"/>
      <c r="BX4" s="1"/>
      <c r="BY4" s="1"/>
      <c r="BZ4" s="1"/>
      <c r="CA4" s="1"/>
    </row>
    <row r="5" spans="1:79" ht="18" customHeight="1">
      <c r="A5" s="31"/>
      <c r="B5" s="33"/>
      <c r="C5" s="33"/>
      <c r="D5" s="36"/>
      <c r="E5" s="38"/>
      <c r="F5" s="38" t="s">
        <v>7</v>
      </c>
      <c r="G5" s="38" t="s">
        <v>8</v>
      </c>
      <c r="H5" s="38"/>
      <c r="I5" s="38"/>
      <c r="J5" s="26" t="s">
        <v>9</v>
      </c>
      <c r="BX5" s="1"/>
      <c r="BY5" s="1"/>
      <c r="BZ5" s="1"/>
      <c r="CA5" s="1"/>
    </row>
    <row r="6" spans="1:79" ht="69" customHeight="1">
      <c r="A6" s="31"/>
      <c r="B6" s="34"/>
      <c r="C6" s="34"/>
      <c r="D6" s="36"/>
      <c r="E6" s="38"/>
      <c r="F6" s="38"/>
      <c r="G6" s="12" t="s">
        <v>10</v>
      </c>
      <c r="H6" s="12" t="s">
        <v>11</v>
      </c>
      <c r="I6" s="12" t="s">
        <v>12</v>
      </c>
      <c r="J6" s="26"/>
      <c r="BX6" s="1"/>
      <c r="BY6" s="1"/>
      <c r="BZ6" s="1"/>
      <c r="CA6" s="1"/>
    </row>
    <row r="7" spans="1:79" ht="8.25" customHeight="1">
      <c r="A7" s="18">
        <v>1</v>
      </c>
      <c r="B7" s="3">
        <v>2</v>
      </c>
      <c r="C7" s="3">
        <v>3</v>
      </c>
      <c r="D7" s="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9">
        <v>10</v>
      </c>
      <c r="BX7" s="1"/>
      <c r="BY7" s="1"/>
      <c r="BZ7" s="1"/>
      <c r="CA7" s="1"/>
    </row>
    <row r="8" spans="1:75" s="8" customFormat="1" ht="17.25" customHeight="1">
      <c r="A8" s="20">
        <v>600</v>
      </c>
      <c r="B8" s="9">
        <v>60014</v>
      </c>
      <c r="C8" s="9">
        <v>2320</v>
      </c>
      <c r="D8" s="10">
        <v>17000</v>
      </c>
      <c r="E8" s="14">
        <v>17000</v>
      </c>
      <c r="F8" s="14">
        <v>17000</v>
      </c>
      <c r="G8" s="14">
        <v>0</v>
      </c>
      <c r="H8" s="14">
        <v>0</v>
      </c>
      <c r="I8" s="14">
        <v>0</v>
      </c>
      <c r="J8" s="21"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</row>
    <row r="9" spans="1:79" ht="19.5" customHeight="1">
      <c r="A9" s="22">
        <v>801</v>
      </c>
      <c r="B9" s="4">
        <v>80101</v>
      </c>
      <c r="C9" s="4">
        <v>2310</v>
      </c>
      <c r="D9" s="5">
        <v>380000</v>
      </c>
      <c r="E9" s="15">
        <v>380000</v>
      </c>
      <c r="F9" s="15">
        <v>380000</v>
      </c>
      <c r="G9" s="15">
        <v>208100</v>
      </c>
      <c r="H9" s="15">
        <v>45700</v>
      </c>
      <c r="I9" s="15">
        <v>0</v>
      </c>
      <c r="J9" s="23">
        <v>0</v>
      </c>
      <c r="BX9" s="1"/>
      <c r="BY9" s="1"/>
      <c r="BZ9" s="1"/>
      <c r="CA9" s="1"/>
    </row>
    <row r="10" spans="1:79" ht="19.5" customHeight="1">
      <c r="A10" s="22"/>
      <c r="B10" s="4">
        <v>80103</v>
      </c>
      <c r="C10" s="4">
        <v>2310</v>
      </c>
      <c r="D10" s="5">
        <v>70000</v>
      </c>
      <c r="E10" s="15">
        <v>70000</v>
      </c>
      <c r="F10" s="15">
        <v>70000</v>
      </c>
      <c r="G10" s="15">
        <v>47500</v>
      </c>
      <c r="H10" s="15">
        <v>10400</v>
      </c>
      <c r="I10" s="15">
        <v>0</v>
      </c>
      <c r="J10" s="23">
        <v>0</v>
      </c>
      <c r="BX10" s="1"/>
      <c r="BY10" s="1"/>
      <c r="BZ10" s="1"/>
      <c r="CA10" s="1"/>
    </row>
    <row r="11" spans="1:79" ht="19.5" customHeight="1">
      <c r="A11" s="22"/>
      <c r="B11" s="4">
        <v>80104</v>
      </c>
      <c r="C11" s="4">
        <v>2310</v>
      </c>
      <c r="D11" s="5">
        <v>387000</v>
      </c>
      <c r="E11" s="15">
        <v>387000</v>
      </c>
      <c r="F11" s="15">
        <v>387000</v>
      </c>
      <c r="G11" s="15">
        <v>0</v>
      </c>
      <c r="H11" s="15">
        <v>0</v>
      </c>
      <c r="I11" s="15">
        <v>0</v>
      </c>
      <c r="J11" s="23">
        <v>0</v>
      </c>
      <c r="BX11" s="1"/>
      <c r="BY11" s="1"/>
      <c r="BZ11" s="1"/>
      <c r="CA11" s="1"/>
    </row>
    <row r="12" spans="1:79" ht="19.5" customHeight="1">
      <c r="A12" s="22"/>
      <c r="B12" s="4">
        <v>80110</v>
      </c>
      <c r="C12" s="4">
        <v>2310</v>
      </c>
      <c r="D12" s="5">
        <v>300000</v>
      </c>
      <c r="E12" s="15">
        <v>300000</v>
      </c>
      <c r="F12" s="15">
        <v>300000</v>
      </c>
      <c r="G12" s="15">
        <v>200800</v>
      </c>
      <c r="H12" s="15">
        <v>44100</v>
      </c>
      <c r="I12" s="15">
        <v>0</v>
      </c>
      <c r="J12" s="23">
        <v>0</v>
      </c>
      <c r="BX12" s="1"/>
      <c r="BY12" s="1"/>
      <c r="BZ12" s="1"/>
      <c r="CA12" s="1"/>
    </row>
    <row r="13" spans="1:75" s="17" customFormat="1" ht="24.75" customHeight="1" thickBot="1">
      <c r="A13" s="27" t="s">
        <v>13</v>
      </c>
      <c r="B13" s="28"/>
      <c r="C13" s="28"/>
      <c r="D13" s="28"/>
      <c r="E13" s="24">
        <f>SUM(E8:E12)</f>
        <v>1154000</v>
      </c>
      <c r="F13" s="24">
        <f>SUM(F8:F12)</f>
        <v>1154000</v>
      </c>
      <c r="G13" s="24">
        <f>SUM(G8:G12)</f>
        <v>456400</v>
      </c>
      <c r="H13" s="24">
        <f>SUM(H8:H12)</f>
        <v>100200</v>
      </c>
      <c r="I13" s="24">
        <f>SUM(I8:I12)</f>
        <v>0</v>
      </c>
      <c r="J13" s="25">
        <v>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</row>
    <row r="15" spans="1:7" ht="12.75">
      <c r="A15" s="6" t="s">
        <v>14</v>
      </c>
      <c r="G15" s="11"/>
    </row>
  </sheetData>
  <mergeCells count="11">
    <mergeCell ref="G5:I5"/>
    <mergeCell ref="J5:J6"/>
    <mergeCell ref="A13:D13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14
do uchwały Nr XVI/186/07
Rady Miasta Kołobrzeg
z dnia 19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 </cp:lastModifiedBy>
  <cp:lastPrinted>2007-12-20T08:50:18Z</cp:lastPrinted>
  <dcterms:created xsi:type="dcterms:W3CDTF">2006-11-02T12:51:30Z</dcterms:created>
  <dcterms:modified xsi:type="dcterms:W3CDTF">2007-12-20T08:50:36Z</dcterms:modified>
  <cp:category/>
  <cp:version/>
  <cp:contentType/>
  <cp:contentStatus/>
</cp:coreProperties>
</file>